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0" windowWidth="17496" windowHeight="10956"/>
  </bookViews>
  <sheets>
    <sheet name="Hoja1" sheetId="1" r:id="rId1"/>
  </sheets>
  <calcPr calcId="144525"/>
</workbook>
</file>

<file path=xl/calcChain.xml><?xml version="1.0" encoding="utf-8"?>
<calcChain xmlns="http://schemas.openxmlformats.org/spreadsheetml/2006/main">
  <c r="O49" i="1" l="1"/>
  <c r="O48" i="1"/>
  <c r="O47" i="1" l="1"/>
  <c r="O46" i="1"/>
  <c r="O45" i="1" l="1"/>
  <c r="O44" i="1" l="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<sst xmlns="http://schemas.openxmlformats.org/spreadsheetml/2006/main" count="63" uniqueCount="30">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</sst>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
      <sz val="14"/>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3" fillId="0" borderId="0" xfId="0" applyFont="1"/>
    <xf numFmtId="0" fontId="14" fillId="0" borderId="0" xfId="0" applyFont="1" applyFill="1" applyBorder="1" applyAlignment="1">
      <alignment horizontal="center"/>
    </xf>
    <xf numFmtId="2" fontId="14" fillId="0" borderId="0" xfId="0" applyNumberFormat="1" applyFont="1" applyFill="1" applyBorder="1" applyAlignment="1">
      <alignment horizontal="right"/>
    </xf>
    <xf numFmtId="0" fontId="15" fillId="0" borderId="0" xfId="0" applyFont="1" applyFill="1" applyBorder="1" applyAlignment="1">
      <alignment horizontal="center"/>
    </xf>
    <xf numFmtId="2" fontId="15" fillId="0" borderId="0" xfId="0" applyNumberFormat="1" applyFont="1" applyFill="1" applyBorder="1"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750794</xdr:colOff>
      <xdr:row>0</xdr:row>
      <xdr:rowOff>0</xdr:rowOff>
    </xdr:from>
    <xdr:to>
      <xdr:col>14</xdr:col>
      <xdr:colOff>991873</xdr:colOff>
      <xdr:row>4</xdr:row>
      <xdr:rowOff>69866</xdr:rowOff>
    </xdr:to>
    <xdr:pic>
      <xdr:nvPicPr>
        <xdr:cNvPr id="7" name="6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4235" y="0"/>
          <a:ext cx="2347785" cy="1246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49" totalsRowShown="0">
  <tableColumns count="15">
    <tableColumn id="1" name="AÑO" dataDxfId="14"/>
    <tableColumn id="16" name="Columna1" dataDxfId="13"/>
    <tableColumn id="2" name="ENERO" dataDxfId="12"/>
    <tableColumn id="3" name="FEBRERO" dataDxfId="11"/>
    <tableColumn id="4" name="MARZO" dataDxfId="10"/>
    <tableColumn id="5" name="ABRIL" dataDxfId="9"/>
    <tableColumn id="6" name="MAYO" dataDxfId="8"/>
    <tableColumn id="7" name="JUNIO" dataDxfId="7"/>
    <tableColumn id="8" name="JULIO" dataDxfId="6"/>
    <tableColumn id="9" name="AGOSTO" dataDxfId="5"/>
    <tableColumn id="10" name="SEPTIEMBRE" dataDxfId="4"/>
    <tableColumn id="11" name="OCTUBRE" dataDxfId="3"/>
    <tableColumn id="12" name="NOVIEMBRE" dataDxfId="2"/>
    <tableColumn id="13" name="DICIEMBRE" dataDxfId="1"/>
    <tableColumn id="14"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topLeftCell="A37" zoomScale="85" zoomScaleNormal="85" workbookViewId="0">
      <selection activeCell="D50" sqref="D50"/>
    </sheetView>
  </sheetViews>
  <sheetFormatPr baseColWidth="10" defaultColWidth="11.44140625" defaultRowHeight="14.4" x14ac:dyDescent="0.3"/>
  <cols>
    <col min="1" max="1" width="9" customWidth="1"/>
    <col min="2" max="2" width="41.6640625" customWidth="1"/>
    <col min="3" max="15" width="15.6640625" customWidth="1"/>
  </cols>
  <sheetData>
    <row r="1" spans="1:18" ht="21.75" customHeight="1" x14ac:dyDescent="0.25">
      <c r="A1" s="10"/>
      <c r="B1" s="10"/>
    </row>
    <row r="2" spans="1:18" ht="26.25" customHeight="1" x14ac:dyDescent="0.3">
      <c r="A2" s="24" t="s">
        <v>0</v>
      </c>
      <c r="B2" s="24"/>
      <c r="C2" s="24"/>
      <c r="D2" s="24"/>
      <c r="E2" s="24"/>
      <c r="F2" s="24"/>
      <c r="G2" s="24"/>
      <c r="H2" s="24"/>
      <c r="I2" s="24"/>
      <c r="J2" s="24"/>
      <c r="K2" s="24"/>
      <c r="L2" s="24"/>
      <c r="M2" s="24"/>
      <c r="N2" s="24"/>
      <c r="O2" s="24"/>
      <c r="P2" s="1"/>
    </row>
    <row r="3" spans="1:18" ht="26.25" customHeight="1" x14ac:dyDescent="0.3">
      <c r="A3" s="25" t="s">
        <v>1</v>
      </c>
      <c r="B3" s="25"/>
      <c r="C3" s="25"/>
      <c r="D3" s="25"/>
      <c r="E3" s="25"/>
      <c r="F3" s="25"/>
      <c r="G3" s="25"/>
      <c r="H3" s="25"/>
      <c r="I3" s="25"/>
      <c r="J3" s="25"/>
      <c r="K3" s="25"/>
      <c r="L3" s="25"/>
      <c r="M3" s="25"/>
      <c r="N3" s="25"/>
      <c r="O3" s="25"/>
      <c r="P3" s="2"/>
    </row>
    <row r="4" spans="1:18" ht="18" customHeight="1" x14ac:dyDescent="0.25">
      <c r="A4" s="24" t="s">
        <v>21</v>
      </c>
      <c r="B4" s="24"/>
      <c r="C4" s="24"/>
      <c r="D4" s="24"/>
      <c r="E4" s="24"/>
      <c r="F4" s="24"/>
      <c r="G4" s="24"/>
      <c r="H4" s="24"/>
      <c r="I4" s="24"/>
      <c r="J4" s="24"/>
      <c r="K4" s="24"/>
      <c r="L4" s="24"/>
      <c r="M4" s="24"/>
      <c r="N4" s="24"/>
      <c r="O4" s="24"/>
      <c r="P4" s="1"/>
    </row>
    <row r="5" spans="1:18" ht="15" x14ac:dyDescent="0.25">
      <c r="A5" s="26"/>
      <c r="B5" s="26"/>
      <c r="C5" s="26"/>
      <c r="D5" s="26"/>
      <c r="E5" s="26"/>
      <c r="F5" s="26"/>
      <c r="G5" s="26"/>
      <c r="H5" s="26"/>
      <c r="I5" s="26"/>
      <c r="J5" s="26"/>
      <c r="K5" s="26"/>
      <c r="L5" s="26"/>
      <c r="M5" s="26"/>
      <c r="N5" s="26"/>
      <c r="O5" s="26"/>
    </row>
    <row r="6" spans="1:18" ht="24.75" customHeight="1" x14ac:dyDescent="0.25">
      <c r="A6" s="24" t="s">
        <v>24</v>
      </c>
      <c r="B6" s="24"/>
      <c r="C6" s="24"/>
      <c r="D6" s="24"/>
      <c r="E6" s="24"/>
      <c r="F6" s="24"/>
      <c r="G6" s="24"/>
      <c r="H6" s="24"/>
      <c r="I6" s="24"/>
      <c r="J6" s="24"/>
      <c r="K6" s="24"/>
      <c r="L6" s="24"/>
      <c r="M6" s="24"/>
      <c r="N6" s="24"/>
      <c r="O6" s="24"/>
      <c r="P6" s="1"/>
      <c r="Q6" s="1"/>
    </row>
    <row r="7" spans="1:18" ht="27" customHeight="1" x14ac:dyDescent="0.3">
      <c r="A7" s="24" t="s">
        <v>23</v>
      </c>
      <c r="B7" s="24"/>
      <c r="C7" s="24"/>
      <c r="D7" s="24"/>
      <c r="E7" s="24"/>
      <c r="F7" s="24"/>
      <c r="G7" s="24"/>
      <c r="H7" s="24"/>
      <c r="I7" s="24"/>
      <c r="J7" s="24"/>
      <c r="K7" s="24"/>
      <c r="L7" s="24"/>
      <c r="M7" s="24"/>
      <c r="N7" s="24"/>
      <c r="O7" s="24"/>
      <c r="P7" s="1"/>
      <c r="Q7" s="1"/>
    </row>
    <row r="8" spans="1:18" ht="24" customHeight="1" x14ac:dyDescent="0.3">
      <c r="A8" s="24" t="s">
        <v>17</v>
      </c>
      <c r="B8" s="24"/>
      <c r="C8" s="24"/>
      <c r="D8" s="24"/>
      <c r="E8" s="24"/>
      <c r="F8" s="24"/>
      <c r="G8" s="24"/>
      <c r="H8" s="24"/>
      <c r="I8" s="24"/>
      <c r="J8" s="24"/>
      <c r="K8" s="24"/>
      <c r="L8" s="24"/>
      <c r="M8" s="24"/>
      <c r="N8" s="24"/>
      <c r="O8" s="24"/>
      <c r="P8" s="4"/>
      <c r="Q8" s="4"/>
      <c r="R8" s="4"/>
    </row>
    <row r="9" spans="1:18" ht="74.25" customHeight="1" x14ac:dyDescent="0.3">
      <c r="A9" s="18"/>
      <c r="B9" s="27" t="s">
        <v>25</v>
      </c>
      <c r="C9" s="28"/>
      <c r="D9" s="28"/>
      <c r="E9" s="28"/>
      <c r="F9" s="28"/>
      <c r="G9" s="28"/>
      <c r="H9" s="28"/>
      <c r="I9" s="28"/>
      <c r="J9" s="28"/>
      <c r="K9" s="28"/>
      <c r="L9" s="28"/>
      <c r="M9" s="28"/>
      <c r="N9" s="28"/>
      <c r="O9" s="28"/>
      <c r="P9" s="4"/>
      <c r="Q9" s="4"/>
      <c r="R9" s="4"/>
    </row>
    <row r="10" spans="1:18" ht="24" customHeight="1" x14ac:dyDescent="0.3">
      <c r="A10" s="24" t="s">
        <v>29</v>
      </c>
      <c r="B10" s="24"/>
      <c r="C10" s="24"/>
      <c r="D10" s="24"/>
      <c r="E10" s="24"/>
      <c r="F10" s="24"/>
      <c r="G10" s="24"/>
      <c r="H10" s="24"/>
      <c r="I10" s="24"/>
      <c r="J10" s="24"/>
      <c r="K10" s="24"/>
      <c r="L10" s="24"/>
      <c r="M10" s="24"/>
      <c r="N10" s="24"/>
      <c r="O10" s="24"/>
      <c r="P10" s="4"/>
      <c r="Q10" s="4"/>
      <c r="R10" s="4"/>
    </row>
    <row r="11" spans="1:18" ht="26.25" customHeight="1" x14ac:dyDescent="0.35">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 customHeight="1" x14ac:dyDescent="0.35">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 customHeight="1" x14ac:dyDescent="0.35">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 customHeight="1" x14ac:dyDescent="0.35">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 customHeight="1" x14ac:dyDescent="0.35">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 customHeight="1" x14ac:dyDescent="0.35">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 customHeight="1" x14ac:dyDescent="0.35">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 customHeight="1" x14ac:dyDescent="0.35">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 customHeight="1" x14ac:dyDescent="0.35">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 customHeight="1" x14ac:dyDescent="0.35">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 customHeight="1" x14ac:dyDescent="0.35">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 customHeight="1" x14ac:dyDescent="0.35">
      <c r="A34" s="8">
        <v>2016</v>
      </c>
      <c r="B34" s="7" t="s">
        <v>18</v>
      </c>
      <c r="C34" s="6">
        <v>42.76</v>
      </c>
      <c r="D34" s="6">
        <v>42.83</v>
      </c>
      <c r="E34" s="5">
        <v>42</v>
      </c>
      <c r="F34" s="5">
        <v>42</v>
      </c>
      <c r="G34" s="6">
        <v>46.14</v>
      </c>
      <c r="H34" s="6">
        <v>46.14</v>
      </c>
      <c r="I34" s="6">
        <v>46.16</v>
      </c>
      <c r="J34" s="6">
        <v>46.19</v>
      </c>
      <c r="K34" s="6">
        <v>46.21</v>
      </c>
      <c r="L34" s="6">
        <v>46.17</v>
      </c>
      <c r="M34" s="6">
        <v>46.18</v>
      </c>
      <c r="N34" s="6">
        <v>46.2</v>
      </c>
      <c r="O34" s="5">
        <f t="shared" si="0"/>
        <v>44.914999999999999</v>
      </c>
    </row>
    <row r="35" spans="1:15" ht="24.9" customHeight="1" x14ac:dyDescent="0.35">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 customHeight="1" x14ac:dyDescent="0.35">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 customHeight="1" x14ac:dyDescent="0.35">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 customHeight="1" x14ac:dyDescent="0.35">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 customHeight="1" x14ac:dyDescent="0.35">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 customHeight="1" x14ac:dyDescent="0.35">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 customHeight="1" x14ac:dyDescent="0.35">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 customHeight="1" x14ac:dyDescent="0.35">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 t="shared" ref="O42:O47" si="1">AVERAGE(C42:N42)</f>
        <v>45.769907127974477</v>
      </c>
    </row>
    <row r="43" spans="1:15" ht="24.9" customHeight="1" x14ac:dyDescent="0.35">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 t="shared" si="1"/>
        <v>0.49917990273032292</v>
      </c>
    </row>
    <row r="44" spans="1:15" ht="24.9" customHeight="1" x14ac:dyDescent="0.35">
      <c r="A44" s="14">
        <v>2021</v>
      </c>
      <c r="B44" s="7" t="s">
        <v>26</v>
      </c>
      <c r="C44" s="5">
        <v>45.77</v>
      </c>
      <c r="D44" s="5">
        <v>45.75</v>
      </c>
      <c r="E44" s="5">
        <v>45.74</v>
      </c>
      <c r="F44" s="5">
        <v>45.78</v>
      </c>
      <c r="G44" s="5">
        <v>45.74</v>
      </c>
      <c r="H44" s="5">
        <v>45.69</v>
      </c>
      <c r="I44" s="5">
        <v>45.67</v>
      </c>
      <c r="J44" s="5">
        <v>45.75</v>
      </c>
      <c r="K44" s="5">
        <v>45.78</v>
      </c>
      <c r="L44" s="5">
        <v>45.8</v>
      </c>
      <c r="M44" s="5">
        <v>47.01</v>
      </c>
      <c r="N44" s="5">
        <v>47.18</v>
      </c>
      <c r="O44" s="5">
        <f t="shared" si="1"/>
        <v>45.971666666666671</v>
      </c>
    </row>
    <row r="45" spans="1:15" ht="24.9" customHeight="1" x14ac:dyDescent="0.35">
      <c r="A45" s="14">
        <v>2021</v>
      </c>
      <c r="B45" s="7" t="s">
        <v>27</v>
      </c>
      <c r="C45" s="5">
        <v>0.5</v>
      </c>
      <c r="D45" s="5">
        <v>0.5</v>
      </c>
      <c r="E45" s="5">
        <v>0.5</v>
      </c>
      <c r="F45" s="5">
        <v>0.5</v>
      </c>
      <c r="G45" s="5">
        <v>0.5</v>
      </c>
      <c r="H45" s="5">
        <v>0.5</v>
      </c>
      <c r="I45" s="5">
        <v>0.5</v>
      </c>
      <c r="J45" s="5">
        <v>0.5</v>
      </c>
      <c r="K45" s="5">
        <v>0.5</v>
      </c>
      <c r="L45" s="5">
        <v>0.5</v>
      </c>
      <c r="M45" s="5">
        <v>0.52</v>
      </c>
      <c r="N45" s="5">
        <v>0.52</v>
      </c>
      <c r="O45" s="5">
        <f t="shared" si="1"/>
        <v>0.5033333333333333</v>
      </c>
    </row>
    <row r="46" spans="1:15" ht="24.9" customHeight="1" x14ac:dyDescent="0.35">
      <c r="A46" s="20">
        <v>2022</v>
      </c>
      <c r="B46" s="7" t="s">
        <v>26</v>
      </c>
      <c r="C46" s="21">
        <v>47.31</v>
      </c>
      <c r="D46" s="21">
        <v>47.72</v>
      </c>
      <c r="E46" s="21">
        <v>47.54</v>
      </c>
      <c r="F46" s="21">
        <v>47.58</v>
      </c>
      <c r="G46" s="21">
        <v>47.64</v>
      </c>
      <c r="H46" s="21">
        <v>47.92</v>
      </c>
      <c r="I46" s="21">
        <v>48.45</v>
      </c>
      <c r="J46" s="21">
        <v>48.33</v>
      </c>
      <c r="K46" s="21">
        <v>48.242279412000002</v>
      </c>
      <c r="L46" s="21">
        <v>48.302543102999998</v>
      </c>
      <c r="M46" s="21">
        <v>48.164430379999999</v>
      </c>
      <c r="N46" s="21">
        <v>48.195880682000002</v>
      </c>
      <c r="O46" s="21">
        <f t="shared" si="1"/>
        <v>47.94959446475</v>
      </c>
    </row>
    <row r="47" spans="1:15" ht="24.9" customHeight="1" x14ac:dyDescent="0.35">
      <c r="A47" s="20">
        <v>2022</v>
      </c>
      <c r="B47" s="7" t="s">
        <v>27</v>
      </c>
      <c r="C47" s="21">
        <v>0.5</v>
      </c>
      <c r="D47" s="21">
        <v>0.5</v>
      </c>
      <c r="E47" s="21">
        <v>0.5</v>
      </c>
      <c r="F47" s="21">
        <v>0.54</v>
      </c>
      <c r="G47" s="21">
        <v>0.54</v>
      </c>
      <c r="H47" s="21">
        <v>0.55000000000000004</v>
      </c>
      <c r="I47" s="21">
        <v>0.55000000000000004</v>
      </c>
      <c r="J47" s="21">
        <v>0.55000000000000004</v>
      </c>
      <c r="K47" s="21">
        <v>0.55000000000000004</v>
      </c>
      <c r="L47" s="21">
        <v>0.56261000000000005</v>
      </c>
      <c r="M47" s="21">
        <v>0.55559999999999998</v>
      </c>
      <c r="N47" s="21">
        <v>0.56000000000000005</v>
      </c>
      <c r="O47" s="21">
        <f t="shared" si="1"/>
        <v>0.53818416666666657</v>
      </c>
    </row>
    <row r="48" spans="1:15" ht="24.9" customHeight="1" x14ac:dyDescent="0.35">
      <c r="A48" s="22">
        <v>2023</v>
      </c>
      <c r="B48" s="7" t="s">
        <v>26</v>
      </c>
      <c r="C48" s="23">
        <v>48.267105262999998</v>
      </c>
      <c r="D48" s="23">
        <v>48.110755939999997</v>
      </c>
      <c r="E48" s="23"/>
      <c r="F48" s="23"/>
      <c r="G48" s="23"/>
      <c r="H48" s="23"/>
      <c r="I48" s="23"/>
      <c r="J48" s="23"/>
      <c r="K48" s="23"/>
      <c r="L48" s="23"/>
      <c r="M48" s="23"/>
      <c r="N48" s="23"/>
      <c r="O48" s="23">
        <f>AVERAGE(C48:N48)</f>
        <v>48.188930601499997</v>
      </c>
    </row>
    <row r="49" spans="1:15" ht="24.9" customHeight="1" x14ac:dyDescent="0.35">
      <c r="A49" s="22">
        <v>2023</v>
      </c>
      <c r="B49" s="7" t="s">
        <v>27</v>
      </c>
      <c r="C49" s="23">
        <v>0.55859999999999999</v>
      </c>
      <c r="D49" s="23">
        <v>0.5605</v>
      </c>
      <c r="E49" s="23"/>
      <c r="F49" s="23"/>
      <c r="G49" s="23"/>
      <c r="H49" s="23"/>
      <c r="I49" s="23"/>
      <c r="J49" s="23"/>
      <c r="K49" s="23"/>
      <c r="L49" s="23"/>
      <c r="M49" s="23"/>
      <c r="N49" s="23"/>
      <c r="O49" s="23">
        <f>AVERAGE(C49:N49)</f>
        <v>0.55954999999999999</v>
      </c>
    </row>
    <row r="50" spans="1:15" ht="31.5" customHeight="1" x14ac:dyDescent="0.4">
      <c r="A50" s="19" t="s">
        <v>28</v>
      </c>
      <c r="B50" s="17"/>
      <c r="C50" s="17"/>
      <c r="D50" s="17"/>
      <c r="E50" s="17"/>
      <c r="F50" s="17"/>
      <c r="G50" s="17"/>
      <c r="H50" s="17"/>
      <c r="I50" s="17"/>
      <c r="J50" s="17"/>
    </row>
    <row r="51" spans="1:15" ht="31.5" customHeight="1" x14ac:dyDescent="0.3">
      <c r="A51"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Pedro Ernesto Viscarra Yan</cp:lastModifiedBy>
  <dcterms:created xsi:type="dcterms:W3CDTF">2017-02-01T16:55:33Z</dcterms:created>
  <dcterms:modified xsi:type="dcterms:W3CDTF">2023-03-09T14:37:28Z</dcterms:modified>
</cp:coreProperties>
</file>