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AGOS 2023\"/>
    </mc:Choice>
  </mc:AlternateContent>
  <bookViews>
    <workbookView xWindow="-120" yWindow="0" windowWidth="17490" windowHeight="10890"/>
  </bookViews>
  <sheets>
    <sheet name="P.CARTON HUE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9" i="1" l="1"/>
  <c r="O88" i="1"/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<sst xmlns="http://schemas.openxmlformats.org/spreadsheetml/2006/main" count="409" uniqueCount="47">
  <si>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</si>
  <si>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</si>
  <si>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</si>
  <si>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</si>
  <si>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</si>
  <si>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</si>
  <si>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</si>
  <si>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</si>
  <si>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</si>
  <si>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</si>
  <si>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</si>
  <si>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</si>
  <si>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</si>
  <si>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</si>
  <si>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</si>
  <si>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</si>
  <si>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</si>
  <si>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</si>
  <si>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</si>
  <si>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</si>
  <si>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</si>
  <si>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</si>
  <si>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</si>
  <si>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</si>
  <si>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</si>
  <si>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</si>
  <si>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</si>
  <si>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</si>
  <si>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</si>
  <si>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</si>
  <si>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</si>
  <si>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</si>
  <si>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</si>
  <si>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</si>
  <si>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</si>
  <si>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</si>
  <si>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</si>
  <si>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</si>
  <si>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</si>
  <si>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</si>
  <si>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</si>
  <si>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</si>
  <si>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</si>
  <si>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 xml:space="preserve">                                                         AÑO: 2021</t>
  </si>
  <si>
    <t xml:space="preserve">                                                         AÑO: 2022</t>
  </si>
  <si>
    <t>PERÍODO 2004-2023</t>
  </si>
  <si>
    <t xml:space="preserve">                                                        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</si>
</sst>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17" fillId="2" borderId="13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2" fontId="17" fillId="2" borderId="4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0" xfId="0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0" fontId="19" fillId="2" borderId="8" xfId="0" applyFont="1" applyFill="1" applyBorder="1"/>
    <xf numFmtId="2" fontId="17" fillId="2" borderId="37" xfId="0" applyNumberFormat="1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2" fontId="18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8" xfId="0" applyFont="1" applyFill="1" applyBorder="1"/>
    <xf numFmtId="2" fontId="6" fillId="2" borderId="38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9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topLeftCell="A55" zoomScale="85" zoomScaleNormal="85" workbookViewId="0">
      <selection activeCell="J90" sqref="J90"/>
    </sheetView>
  </sheetViews>
  <sheetFormatPr baseColWidth="10" defaultColWidth="11.42578125" defaultRowHeight="12.75" x14ac:dyDescent="0.2"/>
  <cols>
    <col min="1" max="1" width="24.28515625" customWidth="1"/>
    <col min="2" max="2" width="25.5703125" customWidth="1"/>
    <col min="3" max="14" width="15.7109375" customWidth="1"/>
    <col min="15" max="15" width="22.5703125" customWidth="1"/>
  </cols>
  <sheetData>
    <row r="1" spans="1:17" ht="22.5" customHeight="1" x14ac:dyDescent="0.25">
      <c r="A1" s="7"/>
    </row>
    <row r="2" spans="1:17" ht="18" x14ac:dyDescent="0.25">
      <c r="A2" s="140" t="s">
        <v>34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7" ht="18" x14ac:dyDescent="0.25">
      <c r="A3" s="140" t="s">
        <v>35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7" ht="18" x14ac:dyDescent="0.25">
      <c r="A4" s="140" t="s">
        <v>36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7" ht="12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25">
      <c r="A6" s="140" t="s">
        <v>42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7" ht="23.25" customHeight="1" x14ac:dyDescent="0.25">
      <c r="A7" s="140" t="s">
        <v>25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7" ht="23.25" customHeight="1" x14ac:dyDescent="0.25">
      <c r="A8" s="140" t="s">
        <v>30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3"/>
    </row>
    <row r="9" spans="1:17" ht="22.5" customHeight="1" thickBot="1" x14ac:dyDescent="0.3">
      <c r="A9" s="140" t="s">
        <v>45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4"/>
    </row>
    <row r="10" spans="1:17" ht="24.95" customHeight="1" x14ac:dyDescent="0.25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3"/>
    </row>
    <row r="11" spans="1:17" ht="24.95" customHeight="1" x14ac:dyDescent="0.2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5" customHeight="1" x14ac:dyDescent="0.25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5" customHeight="1" thickBot="1" x14ac:dyDescent="0.3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5" customHeight="1" thickBot="1" x14ac:dyDescent="0.3">
      <c r="A14" s="142" t="s">
        <v>17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4"/>
    </row>
    <row r="15" spans="1:17" ht="24.95" customHeight="1" x14ac:dyDescent="0.2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5" customHeight="1" x14ac:dyDescent="0.25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5" customHeight="1" thickBot="1" x14ac:dyDescent="0.3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5" customHeight="1" thickBot="1" x14ac:dyDescent="0.3">
      <c r="A18" s="142" t="s">
        <v>12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3"/>
    </row>
    <row r="19" spans="1:18" ht="24.95" customHeight="1" x14ac:dyDescent="0.2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5" customHeight="1" x14ac:dyDescent="0.25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5" customHeight="1" thickBot="1" x14ac:dyDescent="0.3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5" customHeight="1" thickBot="1" x14ac:dyDescent="0.3">
      <c r="A22" s="141" t="s">
        <v>13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3"/>
    </row>
    <row r="23" spans="1:18" ht="24.95" customHeight="1" x14ac:dyDescent="0.2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5" customHeight="1" x14ac:dyDescent="0.25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5" customHeight="1" thickBot="1" x14ac:dyDescent="0.3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5" customHeight="1" thickBot="1" x14ac:dyDescent="0.3">
      <c r="A26" s="142" t="s">
        <v>14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3"/>
    </row>
    <row r="27" spans="1:18" ht="24.95" customHeight="1" x14ac:dyDescent="0.2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5" customHeight="1" x14ac:dyDescent="0.25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5" customHeight="1" thickBot="1" x14ac:dyDescent="0.3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5" customHeight="1" thickBot="1" x14ac:dyDescent="0.3">
      <c r="A30" s="141" t="s">
        <v>20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</row>
    <row r="31" spans="1:18" ht="24.95" customHeight="1" x14ac:dyDescent="0.2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5" customHeight="1" x14ac:dyDescent="0.25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5" customHeight="1" thickBot="1" x14ac:dyDescent="0.3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5" customHeight="1" thickBot="1" x14ac:dyDescent="0.3">
      <c r="A34" s="141" t="s">
        <v>22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</row>
    <row r="35" spans="1:21" ht="24.95" customHeight="1" x14ac:dyDescent="0.2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5" customHeight="1" x14ac:dyDescent="0.25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5" customHeight="1" thickBot="1" x14ac:dyDescent="0.3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5" customHeight="1" thickBot="1" x14ac:dyDescent="0.3">
      <c r="A38" s="141" t="s">
        <v>23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21" ht="24.95" customHeight="1" x14ac:dyDescent="0.2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5" customHeight="1" x14ac:dyDescent="0.25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5" customHeight="1" thickBot="1" x14ac:dyDescent="0.3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5" customHeight="1" thickBot="1" x14ac:dyDescent="0.3">
      <c r="A42" s="141" t="s">
        <v>24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</row>
    <row r="43" spans="1:21" ht="24.95" customHeight="1" x14ac:dyDescent="0.2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5" customHeight="1" x14ac:dyDescent="0.25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5" customHeight="1" thickBot="1" x14ac:dyDescent="0.3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5" customHeight="1" thickBot="1" x14ac:dyDescent="0.3">
      <c r="A46" s="141" t="s">
        <v>28</v>
      </c>
      <c r="B46" s="141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2"/>
    </row>
    <row r="47" spans="1:21" ht="24.95" customHeight="1" x14ac:dyDescent="0.2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5" customHeight="1" x14ac:dyDescent="0.25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5" customHeight="1" thickBot="1" x14ac:dyDescent="0.3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5" customHeight="1" thickBot="1" x14ac:dyDescent="0.3">
      <c r="A50" s="141" t="s">
        <v>29</v>
      </c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1:15" ht="24.95" customHeight="1" x14ac:dyDescent="0.2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5" customHeight="1" x14ac:dyDescent="0.25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5" customHeight="1" thickBot="1" x14ac:dyDescent="0.3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5" customHeight="1" thickBot="1" x14ac:dyDescent="0.3">
      <c r="A54" s="141" t="s">
        <v>31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</row>
    <row r="55" spans="1:15" ht="24.95" customHeight="1" x14ac:dyDescent="0.2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5" customHeight="1" x14ac:dyDescent="0.25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5" customHeight="1" thickBot="1" x14ac:dyDescent="0.3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5" customHeight="1" thickBot="1" x14ac:dyDescent="0.3">
      <c r="A58" s="141" t="s">
        <v>33</v>
      </c>
      <c r="B58" s="141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</row>
    <row r="59" spans="1:15" ht="24.95" customHeight="1" x14ac:dyDescent="0.2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5" customHeight="1" x14ac:dyDescent="0.25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5" customHeight="1" thickBot="1" x14ac:dyDescent="0.3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5" customHeight="1" thickBot="1" x14ac:dyDescent="0.3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5" customHeight="1" x14ac:dyDescent="0.2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5" customHeight="1" x14ac:dyDescent="0.25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25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25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25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25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">
      <c r="A78" s="19"/>
      <c r="B78" s="57"/>
      <c r="C78" s="24"/>
      <c r="D78" s="104"/>
      <c r="E78" s="24"/>
      <c r="F78" s="104" t="s">
        <v>43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25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25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25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5">
        <f t="shared" si="1"/>
        <v>3.2524999999999995</v>
      </c>
    </row>
    <row r="82" spans="1:15" ht="28.5" customHeight="1" x14ac:dyDescent="0.25">
      <c r="A82" s="125"/>
      <c r="B82" s="126"/>
      <c r="C82" s="127"/>
      <c r="D82" s="128"/>
      <c r="E82" s="127"/>
      <c r="F82" s="133" t="s">
        <v>44</v>
      </c>
      <c r="G82" s="127"/>
      <c r="H82" s="129"/>
      <c r="I82" s="127"/>
      <c r="J82" s="130"/>
      <c r="K82" s="131"/>
      <c r="L82" s="127"/>
      <c r="M82" s="131"/>
      <c r="N82" s="129"/>
      <c r="O82" s="132"/>
    </row>
    <row r="83" spans="1:15" ht="28.5" customHeight="1" x14ac:dyDescent="0.25">
      <c r="A83" s="134" t="s">
        <v>19</v>
      </c>
      <c r="B83" s="124" t="s">
        <v>26</v>
      </c>
      <c r="C83" s="119" t="s">
        <v>6</v>
      </c>
      <c r="D83" s="120" t="s">
        <v>7</v>
      </c>
      <c r="E83" s="119" t="s">
        <v>8</v>
      </c>
      <c r="F83" s="120" t="s">
        <v>0</v>
      </c>
      <c r="G83" s="119" t="s">
        <v>9</v>
      </c>
      <c r="H83" s="121" t="s">
        <v>1</v>
      </c>
      <c r="I83" s="119" t="s">
        <v>2</v>
      </c>
      <c r="J83" s="122" t="s">
        <v>3</v>
      </c>
      <c r="K83" s="123" t="s">
        <v>11</v>
      </c>
      <c r="L83" s="119" t="s">
        <v>4</v>
      </c>
      <c r="M83" s="123" t="s">
        <v>21</v>
      </c>
      <c r="N83" s="121" t="s">
        <v>10</v>
      </c>
      <c r="O83" s="118" t="s">
        <v>5</v>
      </c>
    </row>
    <row r="84" spans="1:15" ht="28.5" customHeight="1" x14ac:dyDescent="0.25">
      <c r="A84" s="79" t="s">
        <v>15</v>
      </c>
      <c r="B84" s="109" t="s">
        <v>32</v>
      </c>
      <c r="C84" s="114">
        <v>3.8</v>
      </c>
      <c r="D84" s="114">
        <v>3.77</v>
      </c>
      <c r="E84" s="114">
        <v>4.03</v>
      </c>
      <c r="F84" s="114">
        <v>4.21</v>
      </c>
      <c r="G84" s="114">
        <v>4.4000000000000004</v>
      </c>
      <c r="H84" s="115">
        <v>4.5199999999999996</v>
      </c>
      <c r="I84" s="114">
        <v>4.47</v>
      </c>
      <c r="J84" s="116">
        <v>4.1100000000000003</v>
      </c>
      <c r="K84" s="117">
        <v>4.2240310079999999</v>
      </c>
      <c r="L84" s="114">
        <v>4.5330769230000003</v>
      </c>
      <c r="M84" s="117">
        <v>4.8538277509999999</v>
      </c>
      <c r="N84" s="115">
        <v>4.8178756480000002</v>
      </c>
      <c r="O84" s="64">
        <f t="shared" ref="O84:O85" si="2">AVERAGE(C84:N84)</f>
        <v>4.3115676108333334</v>
      </c>
    </row>
    <row r="85" spans="1:15" ht="28.5" customHeight="1" x14ac:dyDescent="0.25">
      <c r="A85" s="138" t="s">
        <v>16</v>
      </c>
      <c r="B85" s="112" t="s">
        <v>32</v>
      </c>
      <c r="C85" s="127">
        <v>3.49</v>
      </c>
      <c r="D85" s="127">
        <v>3.48</v>
      </c>
      <c r="E85" s="127">
        <v>3.71</v>
      </c>
      <c r="F85" s="127">
        <v>3.9</v>
      </c>
      <c r="G85" s="127">
        <v>4.05</v>
      </c>
      <c r="H85" s="129">
        <v>4.22</v>
      </c>
      <c r="I85" s="127">
        <v>4.17</v>
      </c>
      <c r="J85" s="130">
        <v>3.79</v>
      </c>
      <c r="K85" s="131">
        <v>3.9554973819999999</v>
      </c>
      <c r="L85" s="127">
        <v>4.2195530730000002</v>
      </c>
      <c r="M85" s="131">
        <v>4.5514792899999996</v>
      </c>
      <c r="N85" s="129">
        <v>4.5227272730000001</v>
      </c>
      <c r="O85" s="139">
        <f t="shared" si="2"/>
        <v>4.0049380848333334</v>
      </c>
    </row>
    <row r="86" spans="1:15" ht="25.5" customHeight="1" x14ac:dyDescent="0.25">
      <c r="A86" s="19"/>
      <c r="B86" s="136"/>
      <c r="C86" s="20"/>
      <c r="D86" s="137"/>
      <c r="E86" s="20"/>
      <c r="F86" s="137" t="s">
        <v>46</v>
      </c>
      <c r="G86" s="20"/>
      <c r="H86" s="29"/>
      <c r="I86" s="20"/>
      <c r="J86" s="21"/>
      <c r="K86" s="28"/>
      <c r="L86" s="20"/>
      <c r="M86" s="28"/>
      <c r="N86" s="29"/>
      <c r="O86" s="64"/>
    </row>
    <row r="87" spans="1:15" ht="29.45" customHeight="1" x14ac:dyDescent="0.25">
      <c r="A87" s="134" t="s">
        <v>19</v>
      </c>
      <c r="B87" s="124" t="s">
        <v>26</v>
      </c>
      <c r="C87" s="119" t="s">
        <v>6</v>
      </c>
      <c r="D87" s="120" t="s">
        <v>7</v>
      </c>
      <c r="E87" s="119" t="s">
        <v>8</v>
      </c>
      <c r="F87" s="120" t="s">
        <v>0</v>
      </c>
      <c r="G87" s="119" t="s">
        <v>9</v>
      </c>
      <c r="H87" s="121" t="s">
        <v>1</v>
      </c>
      <c r="I87" s="119" t="s">
        <v>2</v>
      </c>
      <c r="J87" s="122" t="s">
        <v>3</v>
      </c>
      <c r="K87" s="123" t="s">
        <v>11</v>
      </c>
      <c r="L87" s="119" t="s">
        <v>4</v>
      </c>
      <c r="M87" s="123" t="s">
        <v>21</v>
      </c>
      <c r="N87" s="121" t="s">
        <v>10</v>
      </c>
      <c r="O87" s="118" t="s">
        <v>5</v>
      </c>
    </row>
    <row r="88" spans="1:15" ht="28.15" customHeight="1" x14ac:dyDescent="0.25">
      <c r="A88" s="79" t="s">
        <v>15</v>
      </c>
      <c r="B88" s="109" t="s">
        <v>32</v>
      </c>
      <c r="C88" s="20">
        <v>4.8370072989999997</v>
      </c>
      <c r="D88" s="20">
        <v>5.1309090910000004</v>
      </c>
      <c r="E88" s="20">
        <v>5.1421270699999999</v>
      </c>
      <c r="F88" s="20">
        <v>5.1188053099999999</v>
      </c>
      <c r="G88" s="20">
        <v>4.9605970150000003</v>
      </c>
      <c r="H88" s="29">
        <v>4.6595238099999996</v>
      </c>
      <c r="I88" s="20">
        <v>4.3996491229999997</v>
      </c>
      <c r="J88" s="21">
        <v>4.4139999999999997</v>
      </c>
      <c r="K88" s="28"/>
      <c r="L88" s="20"/>
      <c r="M88" s="28"/>
      <c r="N88" s="29"/>
      <c r="O88" s="64">
        <f t="shared" ref="O88:O89" si="3">AVERAGE(C88:N88)</f>
        <v>4.8328273397500006</v>
      </c>
    </row>
    <row r="89" spans="1:15" ht="28.15" customHeight="1" x14ac:dyDescent="0.25">
      <c r="A89" s="6" t="s">
        <v>16</v>
      </c>
      <c r="B89" s="113" t="s">
        <v>32</v>
      </c>
      <c r="C89" s="43">
        <v>4.5203448279999998</v>
      </c>
      <c r="D89" s="43">
        <v>4.8356132079999998</v>
      </c>
      <c r="E89" s="43">
        <v>4.8724489799999997</v>
      </c>
      <c r="F89" s="43">
        <v>4.8711049720000004</v>
      </c>
      <c r="G89" s="43">
        <v>4.6762456139999999</v>
      </c>
      <c r="H89" s="44">
        <v>4.2690647479999999</v>
      </c>
      <c r="I89" s="43">
        <v>4.0623456789999999</v>
      </c>
      <c r="J89" s="45">
        <v>4.0529999999999999</v>
      </c>
      <c r="K89" s="46"/>
      <c r="L89" s="43"/>
      <c r="M89" s="46"/>
      <c r="N89" s="44"/>
      <c r="O89" s="95">
        <f t="shared" si="3"/>
        <v>4.5200210036249988</v>
      </c>
    </row>
    <row r="90" spans="1:15" ht="18" x14ac:dyDescent="0.25">
      <c r="A90" s="8"/>
    </row>
    <row r="91" spans="1:15" ht="18" x14ac:dyDescent="0.25">
      <c r="A91" s="93" t="s">
        <v>27</v>
      </c>
      <c r="B91" s="8"/>
      <c r="C91" s="8"/>
    </row>
    <row r="92" spans="1:15" ht="18" x14ac:dyDescent="0.25">
      <c r="A92" s="135" t="s">
        <v>41</v>
      </c>
      <c r="B92" s="94"/>
      <c r="C92" s="94"/>
    </row>
    <row r="93" spans="1:15" ht="15.75" x14ac:dyDescent="0.25">
      <c r="A93" s="7"/>
    </row>
  </sheetData>
  <mergeCells count="20"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2023-09-26T15:03:31Z</dcterms:modified>
</cp:coreProperties>
</file>