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0" windowWidth="17490" windowHeight="10890"/>
  </bookViews>
  <sheets>
    <sheet name="trigo 2015 a 2022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7" i="1" l="1"/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<sst xmlns="http://schemas.openxmlformats.org/spreadsheetml/2006/main" count="21" uniqueCount="21">
  <si>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</si>
  <si>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</si>
  <si>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</si>
  <si>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</si>
  <si>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</si>
  <si>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</si>
  <si>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</si>
  <si>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</si>
  <si>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</si>
  <si>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</si>
  <si>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</si>
  <si>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</si>
  <si>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</si>
  <si>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</si>
  <si>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</si>
  <si>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</si>
  <si>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</si>
  <si>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</si>
  <si>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 DGEA-MAG</t>
  </si>
  <si>
    <t xml:space="preserve"> RETROSPECTIVAS DE PRECIOS PROMEDIO MENSUALES DE TRIGO</t>
  </si>
  <si>
    <t xml:space="preserve"> AÑOS: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</si>
</sst>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2"/>
      <color indexed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264103</xdr:colOff>
      <xdr:row>0</xdr:row>
      <xdr:rowOff>28575</xdr:rowOff>
    </xdr:from>
    <xdr:to>
      <xdr:col>13</xdr:col>
      <xdr:colOff>814821</xdr:colOff>
      <xdr:row>4</xdr:row>
      <xdr:rowOff>28575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3403" y="28575"/>
          <a:ext cx="2303318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9:N18" totalsRowShown="0" headerRowDxfId="13">
  <autoFilter ref="A9:N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A19" sqref="A19:N19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1" customFormat="1" ht="18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" customFormat="1" ht="18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s="1" customFormat="1" x14ac:dyDescent="0.25"/>
    <row r="6" spans="1:15" s="1" customFormat="1" ht="16.5" x14ac:dyDescent="0.25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"/>
    </row>
    <row r="7" spans="1:15" s="1" customFormat="1" ht="16.5" x14ac:dyDescent="0.25">
      <c r="A7" s="14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ht="15.75" x14ac:dyDescent="0.25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9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8">
        <f>+AVERAGE(B10:M10)</f>
        <v>37.450833333333335</v>
      </c>
    </row>
    <row r="11" spans="1:15" ht="30.75" customHeight="1" x14ac:dyDescent="0.25">
      <c r="A11" s="9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8">
        <f t="shared" ref="N11:N17" si="0">+AVERAGE(B11:M11)</f>
        <v>39.561666666666667</v>
      </c>
    </row>
    <row r="12" spans="1:15" ht="30.75" customHeight="1" x14ac:dyDescent="0.25">
      <c r="A12" s="9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8">
        <f t="shared" si="0"/>
        <v>42.884999999999998</v>
      </c>
    </row>
    <row r="13" spans="1:15" ht="30.75" customHeight="1" x14ac:dyDescent="0.25">
      <c r="A13" s="9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8">
        <f t="shared" si="0"/>
        <v>41.942500000000003</v>
      </c>
    </row>
    <row r="14" spans="1:15" ht="30.75" customHeight="1" x14ac:dyDescent="0.25">
      <c r="A14" s="9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8">
        <f t="shared" si="0"/>
        <v>42.806666666666672</v>
      </c>
    </row>
    <row r="15" spans="1:15" ht="30.75" customHeight="1" x14ac:dyDescent="0.25">
      <c r="A15" s="9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8">
        <f t="shared" si="0"/>
        <v>44.658881578947366</v>
      </c>
    </row>
    <row r="16" spans="1:15" ht="30.75" customHeight="1" x14ac:dyDescent="0.25">
      <c r="A16" s="9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>
        <v>38.74</v>
      </c>
      <c r="G16" s="6">
        <v>39.96</v>
      </c>
      <c r="H16" s="6">
        <v>40</v>
      </c>
      <c r="I16" s="6">
        <v>41.17</v>
      </c>
      <c r="J16" s="6">
        <v>39.46</v>
      </c>
      <c r="K16" s="6">
        <v>39.619999999999997</v>
      </c>
      <c r="L16" s="6">
        <v>37.409999999999997</v>
      </c>
      <c r="M16" s="6">
        <v>39.5</v>
      </c>
      <c r="N16" s="8">
        <f t="shared" si="0"/>
        <v>40.090000000000003</v>
      </c>
    </row>
    <row r="17" spans="1:14" ht="30.75" customHeight="1" x14ac:dyDescent="0.25">
      <c r="A17" s="9">
        <v>2022</v>
      </c>
      <c r="B17" s="7">
        <v>40.5</v>
      </c>
      <c r="C17" s="6">
        <v>36.1</v>
      </c>
      <c r="D17" s="6">
        <v>31.45</v>
      </c>
      <c r="E17" s="6">
        <v>35.18</v>
      </c>
      <c r="F17" s="6">
        <v>34.33</v>
      </c>
      <c r="G17" s="6">
        <v>36.090000000000003</v>
      </c>
      <c r="H17" s="6">
        <v>37.11</v>
      </c>
      <c r="I17" s="6">
        <v>39.36</v>
      </c>
      <c r="J17" s="6">
        <v>41.743589743999998</v>
      </c>
      <c r="K17" s="6">
        <v>41.972972972999997</v>
      </c>
      <c r="L17" s="6">
        <v>42.155555556000003</v>
      </c>
      <c r="M17" s="6">
        <v>42.076923076999996</v>
      </c>
      <c r="N17" s="8">
        <f t="shared" si="0"/>
        <v>38.172420112499999</v>
      </c>
    </row>
    <row r="18" spans="1:14" ht="30.75" customHeight="1" x14ac:dyDescent="0.25">
      <c r="A18" s="9">
        <v>2023</v>
      </c>
      <c r="B18" s="7">
        <v>42.796610168999997</v>
      </c>
      <c r="C18" s="6">
        <v>40.46875</v>
      </c>
      <c r="D18" s="6">
        <v>43.219512195</v>
      </c>
      <c r="E18" s="6">
        <v>41.543478260999997</v>
      </c>
      <c r="F18" s="6">
        <v>43.054054053999998</v>
      </c>
      <c r="G18" s="6">
        <v>43.393333333000001</v>
      </c>
      <c r="H18" s="6">
        <v>45.808219178000002</v>
      </c>
      <c r="I18" s="6">
        <v>45.57</v>
      </c>
      <c r="J18" s="6"/>
      <c r="K18" s="6"/>
      <c r="L18" s="6"/>
      <c r="M18" s="6"/>
      <c r="N18" s="8">
        <f>+AVERAGE(B18:M18)</f>
        <v>43.231744648749995</v>
      </c>
    </row>
    <row r="19" spans="1:14" ht="30.75" customHeight="1" x14ac:dyDescent="0.25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7">
    <mergeCell ref="A19:N19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trigo 2015 a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2023-09-26T15:06:45Z</dcterms:modified>
</cp:coreProperties>
</file>