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NOV 2023\"/>
    </mc:Choice>
  </mc:AlternateContent>
  <bookViews>
    <workbookView xWindow="-120" yWindow="-120" windowWidth="17490" windowHeight="11010"/>
  </bookViews>
  <sheets>
    <sheet name="PRECIO HARINAS" sheetId="2"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<sst xmlns="http://schemas.openxmlformats.org/spreadsheetml/2006/main" count="431" uniqueCount="47">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</sst>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26" zoomScale="70" zoomScaleNormal="70" workbookViewId="0">
      <selection activeCell="M90" sqref="M90"/>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45</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15" customHeight="1" x14ac:dyDescent="0.25">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25">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15" customHeight="1" x14ac:dyDescent="0.25">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25">
      <c r="A88" s="66" t="s">
        <v>24</v>
      </c>
      <c r="B88" s="67" t="s">
        <v>26</v>
      </c>
      <c r="C88" s="68">
        <v>23.795000000000002</v>
      </c>
      <c r="D88" s="68">
        <v>23.646014489999999</v>
      </c>
      <c r="E88" s="68">
        <v>23.646944443999999</v>
      </c>
      <c r="F88" s="68">
        <v>23.664608695999998</v>
      </c>
      <c r="G88" s="68">
        <v>23.608787879000001</v>
      </c>
      <c r="H88" s="68">
        <v>23.412771739</v>
      </c>
      <c r="I88" s="68">
        <v>23.299019607999998</v>
      </c>
      <c r="J88" s="68">
        <v>23.23</v>
      </c>
      <c r="K88" s="68">
        <v>23.116388889</v>
      </c>
      <c r="L88" s="68">
        <v>23.151366119999999</v>
      </c>
      <c r="M88" s="68">
        <v>22.952976190000001</v>
      </c>
      <c r="N88" s="69"/>
      <c r="O88" s="60">
        <f t="shared" ref="O88:O90" si="5">AVERAGE(C88:N88)</f>
        <v>23.411261641363637</v>
      </c>
    </row>
    <row r="89" spans="1:15" ht="27" customHeight="1" x14ac:dyDescent="0.25">
      <c r="A89" s="62" t="s">
        <v>25</v>
      </c>
      <c r="B89" s="67" t="s">
        <v>26</v>
      </c>
      <c r="C89" s="68">
        <v>24.89</v>
      </c>
      <c r="D89" s="68">
        <v>24.85817308</v>
      </c>
      <c r="E89" s="68">
        <v>24.830536913</v>
      </c>
      <c r="F89" s="68">
        <v>24.842234043000001</v>
      </c>
      <c r="G89" s="68">
        <v>24.666535433</v>
      </c>
      <c r="H89" s="68">
        <v>24.420774647999998</v>
      </c>
      <c r="I89" s="68">
        <v>24.332272726999999</v>
      </c>
      <c r="J89" s="68">
        <v>24.3</v>
      </c>
      <c r="K89" s="68">
        <v>24.232638889</v>
      </c>
      <c r="L89" s="68">
        <v>24.362500000000001</v>
      </c>
      <c r="M89" s="68">
        <v>24.201086957000001</v>
      </c>
      <c r="N89" s="69"/>
      <c r="O89" s="60">
        <f t="shared" si="5"/>
        <v>24.539704790000005</v>
      </c>
    </row>
    <row r="90" spans="1:15" ht="27.6" customHeight="1" thickBot="1" x14ac:dyDescent="0.3">
      <c r="A90" s="71" t="s">
        <v>27</v>
      </c>
      <c r="B90" s="72" t="s">
        <v>26</v>
      </c>
      <c r="C90" s="73">
        <v>27.380952381</v>
      </c>
      <c r="D90" s="73">
        <v>27.52380952</v>
      </c>
      <c r="E90" s="73">
        <v>27.529411764999999</v>
      </c>
      <c r="F90" s="73">
        <v>27.270833332999999</v>
      </c>
      <c r="G90" s="73">
        <v>27.463917525999999</v>
      </c>
      <c r="H90" s="73">
        <v>27.428571429000002</v>
      </c>
      <c r="I90" s="73">
        <v>27.539473684000001</v>
      </c>
      <c r="J90" s="73">
        <v>27.88</v>
      </c>
      <c r="K90" s="73">
        <v>27.524390243999999</v>
      </c>
      <c r="L90" s="73">
        <v>27.357142856999999</v>
      </c>
      <c r="M90" s="73">
        <v>27.024691357999998</v>
      </c>
      <c r="N90" s="74"/>
      <c r="O90" s="60">
        <f t="shared" si="5"/>
        <v>27.447563099727269</v>
      </c>
    </row>
    <row r="92" spans="1:15" ht="27.6" customHeight="1" x14ac:dyDescent="0.3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2023-12-12T17:24:02Z</dcterms:modified>
</cp:coreProperties>
</file>